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170" yWindow="75" windowWidth="9195" windowHeight="1479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<sst xmlns="http://schemas.openxmlformats.org/spreadsheetml/2006/main" count="9" uniqueCount="7">
  <si>
    <t>YEAR</t>
  </si>
  <si>
    <t xml:space="preserve">   CPI</t>
  </si>
  <si>
    <t>Year Avg  =</t>
  </si>
  <si>
    <t>Annually</t>
  </si>
  <si>
    <t>The CPI  measures the price at retail level</t>
  </si>
  <si>
    <t xml:space="preserve">           Base year 1982-84 = 100%</t>
  </si>
  <si>
    <t xml:space="preserve">           THE CPI-U HISTORY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</si>
</sst>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i/>
      <sz val="7"/>
      <name val="Times"/>
      <family val="0"/>
    </font>
    <font>
      <sz val="10"/>
      <color indexed="18"/>
      <name val="Arial"/>
      <family val="2"/>
    </font>
    <font>
      <b/>
      <i/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i/>
      <sz val="12"/>
      <color indexed="18"/>
      <name val="Arial"/>
      <family val="2"/>
    </font>
    <font>
      <i/>
      <sz val="6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10" fontId="5" fillId="0" borderId="0" xfId="0" applyNumberFormat="1" applyFont="1" applyAlignment="1" applyProtection="1">
      <alignment horizontal="right"/>
      <protection/>
    </xf>
    <xf numFmtId="10" fontId="2" fillId="0" borderId="0" xfId="0" applyNumberFormat="1" applyFont="1" applyAlignment="1" applyProtection="1">
      <alignment horizontal="right"/>
      <protection/>
    </xf>
    <xf numFmtId="10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9" fontId="5" fillId="0" borderId="0" xfId="19" applyFont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0" fontId="6" fillId="0" borderId="0" xfId="0" applyNumberFormat="1" applyFont="1" applyBorder="1" applyAlignment="1" applyProtection="1">
      <alignment horizontal="right"/>
      <protection/>
    </xf>
    <xf numFmtId="10" fontId="6" fillId="0" borderId="0" xfId="0" applyNumberFormat="1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40</xdr:row>
      <xdr:rowOff>19050</xdr:rowOff>
    </xdr:from>
    <xdr:ext cx="2428875" cy="152400"/>
    <xdr:sp>
      <xdr:nvSpPr>
        <xdr:cNvPr id="1" name="TextBox 1"/>
        <xdr:cNvSpPr txBox="1">
          <a:spLocks noChangeArrowheads="1"/>
        </xdr:cNvSpPr>
      </xdr:nvSpPr>
      <xdr:spPr>
        <a:xfrm>
          <a:off x="1704975" y="798195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1" u="none" baseline="0"/>
            <a:t>Source: Bureau of labor stastics.  U.S. Department of labor.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7" max="7" width="6.140625" style="0" customWidth="1"/>
    <col min="8" max="8" width="10.8515625" style="0" customWidth="1"/>
  </cols>
  <sheetData>
    <row r="2" spans="2:9" ht="46.5" customHeight="1">
      <c r="B2" s="1"/>
      <c r="C2" s="2"/>
      <c r="D2" s="2"/>
      <c r="E2" s="2"/>
      <c r="F2" s="2"/>
      <c r="G2" s="2"/>
      <c r="H2" s="3"/>
      <c r="I2" s="4"/>
    </row>
    <row r="3" spans="2:9" ht="12.75">
      <c r="B3" s="5"/>
      <c r="C3" s="6"/>
      <c r="D3" s="7"/>
      <c r="E3" s="7"/>
      <c r="F3" s="8"/>
      <c r="G3" s="9"/>
      <c r="H3" s="10"/>
      <c r="I3" s="4"/>
    </row>
    <row r="4" spans="2:9" ht="18.75">
      <c r="B4" s="11"/>
      <c r="C4" s="41" t="s">
        <v>6</v>
      </c>
      <c r="D4" s="42"/>
      <c r="E4" s="42"/>
      <c r="F4" s="42"/>
      <c r="G4" s="43"/>
      <c r="H4" s="10"/>
      <c r="I4" s="12"/>
    </row>
    <row r="5" spans="2:9" ht="12.75">
      <c r="B5" s="5"/>
      <c r="C5" s="13"/>
      <c r="D5" s="14"/>
      <c r="E5" s="14"/>
      <c r="F5" s="14"/>
      <c r="G5" s="15"/>
      <c r="H5" s="10"/>
      <c r="I5" s="12"/>
    </row>
    <row r="6" spans="2:9" ht="12.75">
      <c r="B6" s="5"/>
      <c r="C6" s="13"/>
      <c r="D6" s="14"/>
      <c r="E6" s="14"/>
      <c r="F6" s="14"/>
      <c r="G6" s="15"/>
      <c r="H6" s="10"/>
      <c r="I6" s="12"/>
    </row>
    <row r="7" spans="2:9" ht="15.75">
      <c r="B7" s="5"/>
      <c r="C7" s="13"/>
      <c r="D7" s="16" t="s">
        <v>0</v>
      </c>
      <c r="E7" s="17" t="s">
        <v>1</v>
      </c>
      <c r="F7" s="18"/>
      <c r="G7" s="15"/>
      <c r="H7" s="10"/>
      <c r="I7" s="12"/>
    </row>
    <row r="8" spans="2:9" ht="15">
      <c r="B8" s="5"/>
      <c r="C8" s="13"/>
      <c r="D8" s="19">
        <v>1978</v>
      </c>
      <c r="E8" s="20">
        <v>0.09</v>
      </c>
      <c r="F8" s="21"/>
      <c r="G8" s="15"/>
      <c r="H8" s="10"/>
      <c r="I8" s="12"/>
    </row>
    <row r="9" spans="2:9" ht="15">
      <c r="B9" s="5"/>
      <c r="C9" s="13"/>
      <c r="D9" s="19">
        <v>1979</v>
      </c>
      <c r="E9" s="20">
        <v>0.133</v>
      </c>
      <c r="F9" s="21"/>
      <c r="G9" s="15"/>
      <c r="H9" s="10"/>
      <c r="I9" s="12"/>
    </row>
    <row r="10" spans="2:9" ht="15">
      <c r="B10" s="5"/>
      <c r="C10" s="13"/>
      <c r="D10" s="19">
        <v>1980</v>
      </c>
      <c r="E10" s="20">
        <v>0.125</v>
      </c>
      <c r="F10" s="21"/>
      <c r="G10" s="15"/>
      <c r="H10" s="10"/>
      <c r="I10" s="12"/>
    </row>
    <row r="11" spans="2:9" ht="15">
      <c r="B11" s="5"/>
      <c r="C11" s="13"/>
      <c r="D11" s="19">
        <v>1981</v>
      </c>
      <c r="E11" s="20">
        <v>0.089</v>
      </c>
      <c r="F11" s="21"/>
      <c r="G11" s="15"/>
      <c r="H11" s="10"/>
      <c r="I11" s="12"/>
    </row>
    <row r="12" spans="2:9" ht="15">
      <c r="B12" s="5"/>
      <c r="C12" s="13"/>
      <c r="D12" s="19">
        <v>1982</v>
      </c>
      <c r="E12" s="20">
        <v>0.038</v>
      </c>
      <c r="F12" s="21"/>
      <c r="G12" s="15"/>
      <c r="H12" s="10"/>
      <c r="I12" s="12"/>
    </row>
    <row r="13" spans="2:9" ht="15">
      <c r="B13" s="5"/>
      <c r="C13" s="13"/>
      <c r="D13" s="19">
        <v>1983</v>
      </c>
      <c r="E13" s="20">
        <v>0.038</v>
      </c>
      <c r="F13" s="21"/>
      <c r="G13" s="15"/>
      <c r="H13" s="10"/>
      <c r="I13" s="12"/>
    </row>
    <row r="14" spans="2:9" ht="15">
      <c r="B14" s="5"/>
      <c r="C14" s="13"/>
      <c r="D14" s="19">
        <v>1984</v>
      </c>
      <c r="E14" s="20">
        <v>0.039</v>
      </c>
      <c r="F14" s="21"/>
      <c r="G14" s="15"/>
      <c r="H14" s="10"/>
      <c r="I14" s="12"/>
    </row>
    <row r="15" spans="2:9" ht="15">
      <c r="B15" s="5"/>
      <c r="C15" s="13"/>
      <c r="D15" s="19">
        <v>1985</v>
      </c>
      <c r="E15" s="20">
        <v>0.036</v>
      </c>
      <c r="F15" s="21"/>
      <c r="G15" s="15"/>
      <c r="H15" s="10"/>
      <c r="I15" s="12"/>
    </row>
    <row r="16" spans="2:9" ht="15">
      <c r="B16" s="5"/>
      <c r="C16" s="13"/>
      <c r="D16" s="19">
        <v>1986</v>
      </c>
      <c r="E16" s="20">
        <v>0.019</v>
      </c>
      <c r="F16" s="21"/>
      <c r="G16" s="15"/>
      <c r="H16" s="10"/>
      <c r="I16" s="12"/>
    </row>
    <row r="17" spans="2:9" ht="15">
      <c r="B17" s="5"/>
      <c r="C17" s="13"/>
      <c r="D17" s="19">
        <v>1987</v>
      </c>
      <c r="E17" s="20">
        <v>0.036</v>
      </c>
      <c r="F17" s="21"/>
      <c r="G17" s="15"/>
      <c r="H17" s="10"/>
      <c r="I17" s="12"/>
    </row>
    <row r="18" spans="2:9" ht="15">
      <c r="B18" s="5"/>
      <c r="C18" s="13"/>
      <c r="D18" s="19">
        <v>1988</v>
      </c>
      <c r="E18" s="20">
        <v>0.041</v>
      </c>
      <c r="F18" s="21"/>
      <c r="G18" s="15"/>
      <c r="H18" s="10"/>
      <c r="I18" s="12"/>
    </row>
    <row r="19" spans="2:9" ht="15">
      <c r="B19" s="5"/>
      <c r="C19" s="13"/>
      <c r="D19" s="19">
        <v>1989</v>
      </c>
      <c r="E19" s="22">
        <v>0.048</v>
      </c>
      <c r="F19" s="23"/>
      <c r="G19" s="15"/>
      <c r="H19" s="10"/>
      <c r="I19" s="12"/>
    </row>
    <row r="20" spans="2:9" ht="15">
      <c r="B20" s="5"/>
      <c r="C20" s="13"/>
      <c r="D20" s="19">
        <v>1990</v>
      </c>
      <c r="E20" s="24">
        <v>0.054</v>
      </c>
      <c r="F20" s="14"/>
      <c r="G20" s="15"/>
      <c r="H20" s="10"/>
      <c r="I20" s="12"/>
    </row>
    <row r="21" spans="2:9" ht="15">
      <c r="B21" s="5"/>
      <c r="C21" s="13"/>
      <c r="D21" s="19">
        <v>1991</v>
      </c>
      <c r="E21" s="24">
        <v>0.042</v>
      </c>
      <c r="F21" s="14"/>
      <c r="G21" s="15"/>
      <c r="H21" s="10"/>
      <c r="I21" s="12"/>
    </row>
    <row r="22" spans="2:9" ht="15">
      <c r="B22" s="5"/>
      <c r="C22" s="13"/>
      <c r="D22" s="19">
        <v>1992</v>
      </c>
      <c r="E22" s="24">
        <v>0.03</v>
      </c>
      <c r="F22" s="14"/>
      <c r="G22" s="15"/>
      <c r="H22" s="10"/>
      <c r="I22" s="12"/>
    </row>
    <row r="23" spans="2:9" ht="15">
      <c r="B23" s="5"/>
      <c r="C23" s="13"/>
      <c r="D23" s="19">
        <v>1993</v>
      </c>
      <c r="E23" s="24">
        <v>0.03</v>
      </c>
      <c r="F23" s="14"/>
      <c r="G23" s="15"/>
      <c r="H23" s="10"/>
      <c r="I23" s="12"/>
    </row>
    <row r="24" spans="2:9" ht="15">
      <c r="B24" s="5"/>
      <c r="C24" s="13"/>
      <c r="D24" s="19">
        <v>1994</v>
      </c>
      <c r="E24" s="24">
        <v>0.026</v>
      </c>
      <c r="F24" s="14"/>
      <c r="G24" s="15"/>
      <c r="H24" s="10"/>
      <c r="I24" s="12"/>
    </row>
    <row r="25" spans="2:9" ht="15">
      <c r="B25" s="5"/>
      <c r="C25" s="13"/>
      <c r="D25" s="19">
        <v>1995</v>
      </c>
      <c r="E25" s="24">
        <v>0.028</v>
      </c>
      <c r="F25" s="14"/>
      <c r="G25" s="15"/>
      <c r="H25" s="10"/>
      <c r="I25" s="12"/>
    </row>
    <row r="26" spans="2:9" ht="15">
      <c r="B26" s="5"/>
      <c r="C26" s="13"/>
      <c r="D26" s="19">
        <v>1996</v>
      </c>
      <c r="E26" s="24">
        <v>0.03</v>
      </c>
      <c r="F26" s="14"/>
      <c r="G26" s="15"/>
      <c r="H26" s="10"/>
      <c r="I26" s="12"/>
    </row>
    <row r="27" spans="2:9" ht="15">
      <c r="B27" s="5"/>
      <c r="C27" s="13"/>
      <c r="D27" s="19">
        <v>1997</v>
      </c>
      <c r="E27" s="24">
        <v>0.023</v>
      </c>
      <c r="F27" s="14"/>
      <c r="G27" s="15"/>
      <c r="H27" s="10"/>
      <c r="I27" s="12"/>
    </row>
    <row r="28" spans="2:9" ht="15">
      <c r="B28" s="5"/>
      <c r="C28" s="13"/>
      <c r="D28" s="19">
        <v>1998</v>
      </c>
      <c r="E28" s="24">
        <v>0.016</v>
      </c>
      <c r="F28" s="14"/>
      <c r="G28" s="15"/>
      <c r="H28" s="10"/>
      <c r="I28" s="12"/>
    </row>
    <row r="29" spans="2:9" ht="15">
      <c r="B29" s="5"/>
      <c r="C29" s="13"/>
      <c r="D29" s="19">
        <v>1999</v>
      </c>
      <c r="E29" s="24">
        <v>0.027</v>
      </c>
      <c r="F29" s="14"/>
      <c r="G29" s="15"/>
      <c r="H29" s="10"/>
      <c r="I29" s="12"/>
    </row>
    <row r="30" spans="2:9" ht="15">
      <c r="B30" s="5"/>
      <c r="C30" s="13"/>
      <c r="D30" s="19">
        <v>2000</v>
      </c>
      <c r="E30" s="24">
        <v>0.034</v>
      </c>
      <c r="F30" s="14"/>
      <c r="G30" s="15"/>
      <c r="H30" s="10"/>
      <c r="I30" s="12"/>
    </row>
    <row r="31" spans="2:9" ht="15">
      <c r="B31" s="5"/>
      <c r="C31" s="13"/>
      <c r="D31" s="19">
        <v>2001</v>
      </c>
      <c r="E31" s="24">
        <v>0.016</v>
      </c>
      <c r="F31" s="14"/>
      <c r="G31" s="15"/>
      <c r="H31" s="10"/>
      <c r="I31" s="12"/>
    </row>
    <row r="32" spans="2:9" ht="15">
      <c r="B32" s="5"/>
      <c r="C32" s="13"/>
      <c r="D32" s="19">
        <v>2002</v>
      </c>
      <c r="E32" s="24">
        <v>0.024</v>
      </c>
      <c r="F32" s="14"/>
      <c r="G32" s="15"/>
      <c r="H32" s="10"/>
      <c r="I32" s="12"/>
    </row>
    <row r="33" spans="2:9" ht="15">
      <c r="B33" s="5"/>
      <c r="C33" s="13"/>
      <c r="D33" s="19">
        <v>2003</v>
      </c>
      <c r="E33" s="24">
        <v>0.019</v>
      </c>
      <c r="F33" s="14"/>
      <c r="G33" s="15"/>
      <c r="H33" s="10"/>
      <c r="I33" s="12"/>
    </row>
    <row r="34" spans="2:9" ht="15">
      <c r="B34" s="5"/>
      <c r="C34" s="13"/>
      <c r="D34" s="19">
        <v>2004</v>
      </c>
      <c r="E34" s="24">
        <v>0.033</v>
      </c>
      <c r="F34" s="14"/>
      <c r="G34" s="15"/>
      <c r="H34" s="10"/>
      <c r="I34" s="12"/>
    </row>
    <row r="35" spans="2:9" ht="15.75">
      <c r="B35" s="5"/>
      <c r="C35" s="25"/>
      <c r="D35" s="19">
        <v>2005</v>
      </c>
      <c r="E35" s="24">
        <v>0.034</v>
      </c>
      <c r="F35" s="14"/>
      <c r="G35" s="15"/>
      <c r="H35" s="10"/>
      <c r="I35" s="12"/>
    </row>
    <row r="36" spans="2:9" ht="15">
      <c r="B36" s="5"/>
      <c r="C36" s="13"/>
      <c r="D36" s="19">
        <v>2006</v>
      </c>
      <c r="E36" s="24">
        <v>0.025</v>
      </c>
      <c r="F36" s="14"/>
      <c r="G36" s="15"/>
      <c r="H36" s="10"/>
      <c r="I36" s="12"/>
    </row>
    <row r="37" spans="2:9" ht="15">
      <c r="B37" s="5"/>
      <c r="C37" s="13"/>
      <c r="D37" s="19"/>
      <c r="E37" s="26"/>
      <c r="F37" s="14"/>
      <c r="G37" s="15"/>
      <c r="H37" s="10"/>
      <c r="I37" s="12"/>
    </row>
    <row r="38" spans="2:9" ht="15.75">
      <c r="B38" s="5"/>
      <c r="C38" s="25">
        <f>COUNT(E8:E36)</f>
        <v>29</v>
      </c>
      <c r="D38" s="27" t="s">
        <v>2</v>
      </c>
      <c r="E38" s="28">
        <f>AVERAGE(E8:E36)</f>
        <v>0.04217241379310345</v>
      </c>
      <c r="F38" s="29" t="s">
        <v>3</v>
      </c>
      <c r="G38" s="15"/>
      <c r="H38" s="10"/>
      <c r="I38" s="12"/>
    </row>
    <row r="39" spans="2:9" ht="15.75">
      <c r="B39" s="5"/>
      <c r="C39" s="25">
        <v>10</v>
      </c>
      <c r="D39" s="27" t="s">
        <v>2</v>
      </c>
      <c r="E39" s="28">
        <f>AVERAGE(E27:E36)</f>
        <v>0.0251</v>
      </c>
      <c r="F39" s="29" t="s">
        <v>3</v>
      </c>
      <c r="G39" s="15"/>
      <c r="H39" s="10"/>
      <c r="I39" s="12"/>
    </row>
    <row r="40" spans="2:9" ht="12.75">
      <c r="B40" s="11"/>
      <c r="C40" s="14"/>
      <c r="D40" s="30"/>
      <c r="E40" s="30"/>
      <c r="F40" s="30"/>
      <c r="G40" s="40"/>
      <c r="H40" s="10"/>
      <c r="I40" s="12"/>
    </row>
    <row r="41" spans="2:9" ht="12.75">
      <c r="B41" s="5"/>
      <c r="C41" s="31"/>
      <c r="D41" s="32"/>
      <c r="E41" s="32"/>
      <c r="F41" s="32"/>
      <c r="G41" s="31"/>
      <c r="H41" s="33"/>
      <c r="I41" s="12"/>
    </row>
    <row r="42" spans="2:9" ht="12.75">
      <c r="B42" s="5"/>
      <c r="C42" s="14"/>
      <c r="D42" s="34" t="s">
        <v>4</v>
      </c>
      <c r="E42" s="14"/>
      <c r="F42" s="14"/>
      <c r="G42" s="14"/>
      <c r="H42" s="33"/>
      <c r="I42" s="12"/>
    </row>
    <row r="43" spans="2:9" ht="12.75">
      <c r="B43" s="5"/>
      <c r="C43" s="14"/>
      <c r="D43" s="35" t="s">
        <v>5</v>
      </c>
      <c r="E43" s="14"/>
      <c r="F43" s="14"/>
      <c r="G43" s="14"/>
      <c r="H43" s="33"/>
      <c r="I43" s="12"/>
    </row>
    <row r="44" spans="2:9" ht="12.75">
      <c r="B44" s="36"/>
      <c r="C44" s="37"/>
      <c r="D44" s="37"/>
      <c r="E44" s="37"/>
      <c r="F44" s="37"/>
      <c r="G44" s="37"/>
      <c r="H44" s="38"/>
      <c r="I44" s="39"/>
    </row>
  </sheetData>
  <sheetProtection password="CF42" sheet="1" objects="1" scenarios="1"/>
  <printOptions/>
  <pageMargins left="1" right="0.75" top="0.81" bottom="0.87" header="0.5" footer="0.5"/>
  <pageSetup orientation="portrait" r:id="rId2"/>
  <ignoredErrors>
    <ignoredError sqref="E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Insurance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Harvey</dc:creator>
  <cp:keywords/>
  <dc:description/>
  <cp:lastModifiedBy>Joel Harvey</cp:lastModifiedBy>
  <cp:lastPrinted>2008-03-13T06:26:42Z</cp:lastPrinted>
  <dcterms:created xsi:type="dcterms:W3CDTF">2008-03-13T06:22:44Z</dcterms:created>
  <dcterms:modified xsi:type="dcterms:W3CDTF">2008-03-13T06:28:35Z</dcterms:modified>
  <cp:category/>
  <cp:version/>
  <cp:contentType/>
  <cp:contentStatus/>
</cp:coreProperties>
</file>